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55" windowWidth="11880" windowHeight="6450" activeTab="0"/>
  </bookViews>
  <sheets>
    <sheet name="Job Details" sheetId="1" r:id="rId1"/>
    <sheet name="Lookup Tables" sheetId="2" r:id="rId2"/>
  </sheets>
  <definedNames>
    <definedName name="Company">'Lookup Tables'!$D$3:$D$39</definedName>
    <definedName name="Indemnity">'Lookup Tables'!$B$4:$B$8</definedName>
    <definedName name="m_01compname">'Job Details'!$G$6</definedName>
    <definedName name="m_02dnum">'Job Details'!$G$8</definedName>
    <definedName name="m_03pnum">'Job Details'!$G$10</definedName>
    <definedName name="m_04qcref">'Job Details'!$G$12</definedName>
    <definedName name="m_06over">'Job Details'!$G$18</definedName>
    <definedName name="m_07approved">'Job Details'!$G$22</definedName>
    <definedName name="m_08other">'Job Details'!$G$24</definedName>
    <definedName name="m_09piers">'Job Details'!$G$28</definedName>
    <definedName name="m_10conc">'Job Details'!$O$28</definedName>
    <definedName name="m_11invert">'Job Details'!$G$30</definedName>
    <definedName name="m_13horzclear">'Job Details'!$G$37</definedName>
    <definedName name="m_14dateapproved">'Job Details'!$O$35</definedName>
    <definedName name="o_12vertclear">'Job Details'!$G$35</definedName>
    <definedName name="o_15datesatiscomplete">'Job Details'!$O$37</definedName>
    <definedName name="o_16conditions">'Job Details'!$D$42</definedName>
    <definedName name="o_17comments">'Job Details'!$D$49</definedName>
    <definedName name="o_5casenum">'Job Details'!$G$14</definedName>
    <definedName name="o_casenum">'Job Details'!$G$14</definedName>
    <definedName name="o_comments">'Job Details'!$D$49:$O$53</definedName>
    <definedName name="o_conditions">'Job Details'!$D$42:$O$44</definedName>
    <definedName name="o_datesatiscomplete">'Job Details'!$O$37</definedName>
    <definedName name="o_indem">'Job Details'!$G$26:$O$26</definedName>
    <definedName name="_xlnm.Print_Area" localSheetId="0">'Job Details'!$A$1:$R$62</definedName>
    <definedName name="Sentto">'Lookup Tables'!$C$4:$C$12</definedName>
    <definedName name="Structure">'Lookup Tables'!$A$4:$A$16</definedName>
  </definedNames>
  <calcPr fullCalcOnLoad="1"/>
</workbook>
</file>

<file path=xl/sharedStrings.xml><?xml version="1.0" encoding="utf-8"?>
<sst xmlns="http://schemas.openxmlformats.org/spreadsheetml/2006/main" count="169" uniqueCount="115">
  <si>
    <t>New Residence</t>
  </si>
  <si>
    <t>Extensions/Alterations</t>
  </si>
  <si>
    <t>Garage</t>
  </si>
  <si>
    <t>Deck</t>
  </si>
  <si>
    <t>Concrete Pool</t>
  </si>
  <si>
    <t>Lightweight Structure</t>
  </si>
  <si>
    <t>Pergola</t>
  </si>
  <si>
    <t>2nd Storey Additions</t>
  </si>
  <si>
    <t>Brick Fence/Retaining Wall</t>
  </si>
  <si>
    <t>Tennis Court</t>
  </si>
  <si>
    <t>Commercial</t>
  </si>
  <si>
    <t>Unit Development</t>
  </si>
  <si>
    <t>General Indemnity</t>
  </si>
  <si>
    <t>Lightweight Structure/Indemnity to Remove</t>
  </si>
  <si>
    <t>Indemnity to Cut Concrete</t>
  </si>
  <si>
    <t>Tennis Court Indemnity</t>
  </si>
  <si>
    <t>Above Ground Swimming Pool Indemnity</t>
  </si>
  <si>
    <t>Fibreglass Pool Indemnity</t>
  </si>
  <si>
    <t>Stormwater Indemnity</t>
  </si>
  <si>
    <t>2nd Storey on Residence Indemnity</t>
  </si>
  <si>
    <t>Inner West</t>
  </si>
  <si>
    <t>City East</t>
  </si>
  <si>
    <t>Southern Suburbs</t>
  </si>
  <si>
    <t>South West</t>
  </si>
  <si>
    <t>South Coast</t>
  </si>
  <si>
    <t>North Coast</t>
  </si>
  <si>
    <t>Northern Districts</t>
  </si>
  <si>
    <t>The Hills</t>
  </si>
  <si>
    <t>North West</t>
  </si>
  <si>
    <t>Application Form/Plans Sent to</t>
  </si>
  <si>
    <t>Approved Structure</t>
  </si>
  <si>
    <t>Indemnity Required</t>
  </si>
  <si>
    <t>Pipe Clearance</t>
  </si>
  <si>
    <t>Condition of Approval</t>
  </si>
  <si>
    <t>Comments</t>
  </si>
  <si>
    <t>Please enter additional comments here.</t>
  </si>
  <si>
    <t>Please enter conditions here.</t>
  </si>
  <si>
    <t>Information</t>
  </si>
  <si>
    <t>WSC Company Name</t>
  </si>
  <si>
    <t>Billbergia Pty Ltd</t>
  </si>
  <si>
    <t>Bowdens Group Australia Pty Ltd</t>
  </si>
  <si>
    <t>Byrne &amp; Associates Pty Ltd</t>
  </si>
  <si>
    <t>Cardno (NSW) Pty Ltd</t>
  </si>
  <si>
    <t>Cardno Young Pty Ltd</t>
  </si>
  <si>
    <t>Farrell Design Services Pty Ltd</t>
  </si>
  <si>
    <t>Greg Houston Plumbing Pty Ltd</t>
  </si>
  <si>
    <t>K R Stubbs &amp; Associates Pty Ltd</t>
  </si>
  <si>
    <t>Michael Bell &amp; Partners Pty Ltd</t>
  </si>
  <si>
    <t>North Western Surveys Pty Ltd</t>
  </si>
  <si>
    <t>Robert Moore &amp; Associates Pty Ltd</t>
  </si>
  <si>
    <t>Rose Atkins Rimmer (Infrastructure) Pty Ltd</t>
  </si>
  <si>
    <t>Simply Water and Sewer Pty Ltd</t>
  </si>
  <si>
    <t>Warren Smith &amp; Partners Pty Ltd</t>
  </si>
  <si>
    <t>Approval Date</t>
  </si>
  <si>
    <t>Work Satisfactorily Completed</t>
  </si>
  <si>
    <t>Building Plan Approval Requirements</t>
  </si>
  <si>
    <t>Approval Details</t>
  </si>
  <si>
    <t>Other…</t>
  </si>
  <si>
    <t>e-Developer Case Number</t>
  </si>
  <si>
    <t xml:space="preserve"> </t>
  </si>
  <si>
    <r>
      <t>Company Name</t>
    </r>
    <r>
      <rPr>
        <sz val="10"/>
        <color indexed="10"/>
        <rFont val="Arial"/>
        <family val="2"/>
      </rPr>
      <t>*</t>
    </r>
  </si>
  <si>
    <r>
      <t>Dolfin Number</t>
    </r>
    <r>
      <rPr>
        <sz val="10"/>
        <color indexed="10"/>
        <rFont val="Arial"/>
        <family val="2"/>
      </rPr>
      <t>*</t>
    </r>
  </si>
  <si>
    <r>
      <t>Property Number</t>
    </r>
    <r>
      <rPr>
        <sz val="10"/>
        <color indexed="10"/>
        <rFont val="Arial"/>
        <family val="2"/>
      </rPr>
      <t>*</t>
    </r>
  </si>
  <si>
    <r>
      <t>Q.C. Ref Number</t>
    </r>
    <r>
      <rPr>
        <sz val="10"/>
        <color indexed="10"/>
        <rFont val="Arial"/>
        <family val="2"/>
      </rPr>
      <t>*</t>
    </r>
  </si>
  <si>
    <r>
      <t>Other - Please Specify</t>
    </r>
    <r>
      <rPr>
        <b/>
        <sz val="10"/>
        <color indexed="10"/>
        <rFont val="Arial"/>
        <family val="2"/>
      </rPr>
      <t>*</t>
    </r>
  </si>
  <si>
    <r>
      <t>Approved Structure</t>
    </r>
    <r>
      <rPr>
        <sz val="10"/>
        <color indexed="10"/>
        <rFont val="Arial"/>
        <family val="2"/>
      </rPr>
      <t>*</t>
    </r>
  </si>
  <si>
    <r>
      <t>Piers Required?</t>
    </r>
    <r>
      <rPr>
        <sz val="10"/>
        <color indexed="10"/>
        <rFont val="Arial"/>
        <family val="2"/>
      </rPr>
      <t>*</t>
    </r>
  </si>
  <si>
    <r>
      <t>Concrete Encasement Required?</t>
    </r>
    <r>
      <rPr>
        <sz val="10"/>
        <color indexed="10"/>
        <rFont val="Arial"/>
        <family val="2"/>
      </rPr>
      <t>*</t>
    </r>
  </si>
  <si>
    <r>
      <t>Horizontal</t>
    </r>
    <r>
      <rPr>
        <sz val="10"/>
        <color indexed="10"/>
        <rFont val="Arial"/>
        <family val="2"/>
      </rPr>
      <t>*</t>
    </r>
  </si>
  <si>
    <r>
      <t>Building Plans Approved</t>
    </r>
    <r>
      <rPr>
        <sz val="10"/>
        <color indexed="10"/>
        <rFont val="Arial"/>
        <family val="2"/>
      </rPr>
      <t>*</t>
    </r>
  </si>
  <si>
    <t>Burton &amp; Field Pty Ltd - Epping</t>
  </si>
  <si>
    <t>Burton &amp; Field Pty Ltd - Liverpool</t>
  </si>
  <si>
    <t>Cardno Forbes Rigby Pty Ltd</t>
  </si>
  <si>
    <t>Harrison Friedmann &amp; Associates Pty Ltd</t>
  </si>
  <si>
    <t>Hughes Trueman Pty Ltd - Parramatta</t>
  </si>
  <si>
    <t>Hughes Trueman Pty Ltd - St Leonards</t>
  </si>
  <si>
    <t>John M Daly &amp; Associates Pty Ltd</t>
  </si>
  <si>
    <t>K F Williams Environmental Services Pty Ltd</t>
  </si>
  <si>
    <t xml:space="preserve">Lean &amp; Hayward Pty Ltd </t>
  </si>
  <si>
    <t>Northrop Engineers Pty Ltd - Baulkham Hills</t>
  </si>
  <si>
    <t>Northrop Engineers Pty Ltd - Sydney</t>
  </si>
  <si>
    <t>Northrop Engineers Pty Ltd - Wollongong</t>
  </si>
  <si>
    <t>P.R. &amp; C.M. Drafting Services</t>
  </si>
  <si>
    <t>Qalchek Pty Ltd</t>
  </si>
  <si>
    <t xml:space="preserve">Sydney Wide Coordinators - Abbotsford </t>
  </si>
  <si>
    <t>Sydney Wide Coordinators - Blacktown</t>
  </si>
  <si>
    <t xml:space="preserve">Sydney Wide Coordinators – Head Office, Castle Hill </t>
  </si>
  <si>
    <t>Sydney Wide Coordinators - Jamberoo</t>
  </si>
  <si>
    <t>Sydney Wide Coordinators - Kensington</t>
  </si>
  <si>
    <t>Sydney Wide Coordinators - St Leonards</t>
  </si>
  <si>
    <t>AWPM - Collaroy</t>
  </si>
  <si>
    <t>AWPM - Smeaton Grange</t>
  </si>
  <si>
    <t>GHD Pty Ltd - Head Office</t>
  </si>
  <si>
    <t>GHD Pty Ltd - Parramatta</t>
  </si>
  <si>
    <t>To Add New Items - Add to end of list (It will be resorted)</t>
  </si>
  <si>
    <t>To Delete An Item - Right Click Delete Shit Cells Up)</t>
  </si>
  <si>
    <r>
      <t>Over/Adjacent To</t>
    </r>
    <r>
      <rPr>
        <sz val="10"/>
        <color indexed="10"/>
        <rFont val="Arial"/>
        <family val="2"/>
      </rPr>
      <t>*</t>
    </r>
  </si>
  <si>
    <t>Vertical</t>
  </si>
  <si>
    <t>Other</t>
  </si>
  <si>
    <t xml:space="preserve">Sydney Wide Coordinators - Castle Hill </t>
  </si>
  <si>
    <r>
      <t>Depth to Invert (Metres)</t>
    </r>
    <r>
      <rPr>
        <sz val="10"/>
        <color indexed="10"/>
        <rFont val="Arial"/>
        <family val="2"/>
      </rPr>
      <t>*</t>
    </r>
  </si>
  <si>
    <t>Simply Water &amp; Sewer Pty Ltd</t>
  </si>
  <si>
    <t>AWPM - Castle Hill</t>
  </si>
  <si>
    <t>AWPM - North Parramatta</t>
  </si>
  <si>
    <t>Brown Consulting (NSW) Pty Ltd</t>
  </si>
  <si>
    <t>MetroWater Management</t>
  </si>
  <si>
    <t>MGP Building and Infrastructure Services - Balmain</t>
  </si>
  <si>
    <t>MGP Building and Infrastructure Services - Frenchs Forest</t>
  </si>
  <si>
    <t>MGP Building and Infrastructure Services - Kensington</t>
  </si>
  <si>
    <t>MGP Building and Infrastructure Services - Rydalmere</t>
  </si>
  <si>
    <t>Sydney Wide Coordinators - Birkenhead Point</t>
  </si>
  <si>
    <t>RMA Infrastructure Pty Ltd</t>
  </si>
  <si>
    <t>Mott MacDonald Australia</t>
  </si>
  <si>
    <t>P.R. &amp; C.M. Drafting Pty Limited</t>
  </si>
  <si>
    <t>Greg Houston Plumbing Pty Ltd (Sydney)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</si>
</sst>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dd/mm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</numFmts>
  <fonts count="47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  <font>
      <sz val="20"/>
      <color indexed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9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vertical="top"/>
      <protection/>
    </xf>
    <xf numFmtId="0" fontId="9" fillId="33" borderId="18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14" fontId="10" fillId="34" borderId="0" xfId="0" applyNumberFormat="1" applyFont="1" applyFill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25" xfId="0" applyFont="1" applyFill="1" applyBorder="1" applyAlignment="1" applyProtection="1">
      <alignment horizontal="left" vertical="center"/>
      <protection/>
    </xf>
    <xf numFmtId="0" fontId="0" fillId="35" borderId="0" xfId="0" applyFill="1" applyBorder="1" applyAlignment="1" applyProtection="1">
      <alignment horizontal="left"/>
      <protection/>
    </xf>
    <xf numFmtId="2" fontId="0" fillId="33" borderId="28" xfId="0" applyNumberFormat="1" applyFill="1" applyBorder="1" applyAlignment="1" applyProtection="1">
      <alignment horizontal="left"/>
      <protection locked="0"/>
    </xf>
    <xf numFmtId="2" fontId="0" fillId="33" borderId="29" xfId="0" applyNumberFormat="1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7" fillId="33" borderId="28" xfId="0" applyFont="1" applyFill="1" applyBorder="1" applyAlignment="1" applyProtection="1">
      <alignment horizontal="left" shrinkToFit="1"/>
      <protection locked="0"/>
    </xf>
    <xf numFmtId="0" fontId="7" fillId="33" borderId="30" xfId="0" applyFont="1" applyFill="1" applyBorder="1" applyAlignment="1" applyProtection="1">
      <alignment horizontal="left" shrinkToFit="1"/>
      <protection locked="0"/>
    </xf>
    <xf numFmtId="0" fontId="7" fillId="33" borderId="29" xfId="0" applyFont="1" applyFill="1" applyBorder="1" applyAlignment="1" applyProtection="1">
      <alignment horizontal="left" shrinkToFit="1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33" borderId="36" xfId="0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horizontal="left" vertical="top" wrapText="1"/>
      <protection locked="0"/>
    </xf>
    <xf numFmtId="0" fontId="0" fillId="33" borderId="38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34" xfId="0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vertical="top" wrapText="1"/>
      <protection locked="0"/>
    </xf>
    <xf numFmtId="0" fontId="0" fillId="33" borderId="40" xfId="0" applyFill="1" applyBorder="1" applyAlignment="1" applyProtection="1">
      <alignment horizontal="left" vertical="top" wrapText="1"/>
      <protection locked="0"/>
    </xf>
    <xf numFmtId="0" fontId="0" fillId="33" borderId="41" xfId="0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 applyProtection="1">
      <alignment horizontal="left"/>
      <protection/>
    </xf>
    <xf numFmtId="0" fontId="0" fillId="33" borderId="30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ED7F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8286750" y="141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1219200" y="141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6"/>
        <xdr:cNvSpPr>
          <a:spLocks/>
        </xdr:cNvSpPr>
      </xdr:nvSpPr>
      <xdr:spPr>
        <a:xfrm>
          <a:off x="1219200" y="141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4</xdr:row>
      <xdr:rowOff>0</xdr:rowOff>
    </xdr:to>
    <xdr:sp>
      <xdr:nvSpPr>
        <xdr:cNvPr id="4" name="Line 8"/>
        <xdr:cNvSpPr>
          <a:spLocks/>
        </xdr:cNvSpPr>
      </xdr:nvSpPr>
      <xdr:spPr>
        <a:xfrm>
          <a:off x="8286750" y="141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0</xdr:colOff>
      <xdr:row>63</xdr:row>
      <xdr:rowOff>76200</xdr:rowOff>
    </xdr:from>
    <xdr:to>
      <xdr:col>254</xdr:col>
      <xdr:colOff>0</xdr:colOff>
      <xdr:row>63</xdr:row>
      <xdr:rowOff>76200</xdr:rowOff>
    </xdr:to>
    <xdr:sp>
      <xdr:nvSpPr>
        <xdr:cNvPr id="5" name="Line 35"/>
        <xdr:cNvSpPr>
          <a:spLocks/>
        </xdr:cNvSpPr>
      </xdr:nvSpPr>
      <xdr:spPr>
        <a:xfrm>
          <a:off x="9544050" y="1093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0</xdr:colOff>
      <xdr:row>63</xdr:row>
      <xdr:rowOff>76200</xdr:rowOff>
    </xdr:from>
    <xdr:to>
      <xdr:col>254</xdr:col>
      <xdr:colOff>0</xdr:colOff>
      <xdr:row>64</xdr:row>
      <xdr:rowOff>0</xdr:rowOff>
    </xdr:to>
    <xdr:sp>
      <xdr:nvSpPr>
        <xdr:cNvPr id="6" name="Line 36"/>
        <xdr:cNvSpPr>
          <a:spLocks/>
        </xdr:cNvSpPr>
      </xdr:nvSpPr>
      <xdr:spPr>
        <a:xfrm>
          <a:off x="9544050" y="1093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0</xdr:colOff>
      <xdr:row>63</xdr:row>
      <xdr:rowOff>76200</xdr:rowOff>
    </xdr:from>
    <xdr:to>
      <xdr:col>254</xdr:col>
      <xdr:colOff>0</xdr:colOff>
      <xdr:row>63</xdr:row>
      <xdr:rowOff>76200</xdr:rowOff>
    </xdr:to>
    <xdr:sp>
      <xdr:nvSpPr>
        <xdr:cNvPr id="7" name="Line 37"/>
        <xdr:cNvSpPr>
          <a:spLocks/>
        </xdr:cNvSpPr>
      </xdr:nvSpPr>
      <xdr:spPr>
        <a:xfrm flipH="1">
          <a:off x="9544050" y="1093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0</xdr:colOff>
      <xdr:row>63</xdr:row>
      <xdr:rowOff>76200</xdr:rowOff>
    </xdr:from>
    <xdr:to>
      <xdr:col>254</xdr:col>
      <xdr:colOff>0</xdr:colOff>
      <xdr:row>64</xdr:row>
      <xdr:rowOff>19050</xdr:rowOff>
    </xdr:to>
    <xdr:sp>
      <xdr:nvSpPr>
        <xdr:cNvPr id="8" name="Line 38"/>
        <xdr:cNvSpPr>
          <a:spLocks/>
        </xdr:cNvSpPr>
      </xdr:nvSpPr>
      <xdr:spPr>
        <a:xfrm>
          <a:off x="9544050" y="10934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56</xdr:row>
      <xdr:rowOff>28575</xdr:rowOff>
    </xdr:from>
    <xdr:to>
      <xdr:col>9</xdr:col>
      <xdr:colOff>171450</xdr:colOff>
      <xdr:row>57</xdr:row>
      <xdr:rowOff>85725</xdr:rowOff>
    </xdr:to>
    <xdr:sp macro="[0]!Send_Email">
      <xdr:nvSpPr>
        <xdr:cNvPr id="9" name="AutoShape 51"/>
        <xdr:cNvSpPr>
          <a:spLocks/>
        </xdr:cNvSpPr>
      </xdr:nvSpPr>
      <xdr:spPr>
        <a:xfrm>
          <a:off x="4476750" y="9982200"/>
          <a:ext cx="70485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</a:t>
          </a:r>
        </a:p>
      </xdr:txBody>
    </xdr:sp>
    <xdr:clientData/>
  </xdr:twoCellAnchor>
  <xdr:twoCellAnchor editAs="oneCell">
    <xdr:from>
      <xdr:col>14</xdr:col>
      <xdr:colOff>171450</xdr:colOff>
      <xdr:row>0</xdr:row>
      <xdr:rowOff>152400</xdr:rowOff>
    </xdr:from>
    <xdr:to>
      <xdr:col>16</xdr:col>
      <xdr:colOff>600075</xdr:colOff>
      <xdr:row>1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52400"/>
          <a:ext cx="1314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112"/>
  <sheetViews>
    <sheetView showRowColHeaders="0" tabSelected="1" zoomScalePageLayoutView="0" workbookViewId="0" topLeftCell="A1">
      <selection activeCell="G6" sqref="G6:M6"/>
    </sheetView>
  </sheetViews>
  <sheetFormatPr defaultColWidth="0" defaultRowHeight="12.75" zeroHeight="1"/>
  <cols>
    <col min="1" max="1" width="9.140625" style="3" customWidth="1"/>
    <col min="2" max="2" width="9.140625" style="33" customWidth="1"/>
    <col min="3" max="3" width="2.57421875" style="4" customWidth="1"/>
    <col min="4" max="4" width="9.140625" style="4" customWidth="1"/>
    <col min="5" max="5" width="12.421875" style="4" customWidth="1"/>
    <col min="6" max="6" width="15.57421875" style="4" customWidth="1"/>
    <col min="7" max="9" width="5.7109375" style="4" customWidth="1"/>
    <col min="10" max="10" width="7.421875" style="4" customWidth="1"/>
    <col min="11" max="11" width="2.57421875" style="4" customWidth="1"/>
    <col min="12" max="12" width="11.421875" style="4" customWidth="1"/>
    <col min="13" max="13" width="10.00390625" style="4" customWidth="1"/>
    <col min="14" max="14" width="4.421875" style="4" customWidth="1"/>
    <col min="15" max="15" width="10.7109375" style="4" customWidth="1"/>
    <col min="16" max="16" width="2.57421875" style="4" customWidth="1"/>
    <col min="17" max="17" width="9.140625" style="33" customWidth="1"/>
    <col min="18" max="18" width="9.7109375" style="3" customWidth="1"/>
    <col min="19" max="19" width="0" style="4" hidden="1" customWidth="1"/>
    <col min="20" max="20" width="27.421875" style="4" hidden="1" customWidth="1"/>
    <col min="21" max="21" width="38.57421875" style="4" hidden="1" customWidth="1"/>
    <col min="22" max="22" width="27.421875" style="4" hidden="1" customWidth="1"/>
    <col min="23" max="23" width="39.00390625" style="4" hidden="1" customWidth="1"/>
    <col min="24" max="16384" width="0" style="4" hidden="1" customWidth="1"/>
  </cols>
  <sheetData>
    <row r="1" spans="2:17" ht="39.75" customHeight="1">
      <c r="B1" s="36" t="s">
        <v>55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2:17" ht="32.25" customHeight="1" thickBo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ht="26.25" thickBo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7" ht="13.5" thickTop="1">
      <c r="B4" s="8"/>
      <c r="C4" s="9"/>
      <c r="D4" s="10" t="s">
        <v>37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/>
    </row>
    <row r="5" spans="2:17" ht="12.75">
      <c r="B5" s="8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3"/>
    </row>
    <row r="6" spans="2:17" ht="12.75">
      <c r="B6" s="8"/>
      <c r="C6" s="14"/>
      <c r="D6" s="38" t="s">
        <v>60</v>
      </c>
      <c r="E6" s="38"/>
      <c r="F6" s="15"/>
      <c r="G6" s="43" t="s">
        <v>38</v>
      </c>
      <c r="H6" s="44"/>
      <c r="I6" s="44"/>
      <c r="J6" s="44"/>
      <c r="K6" s="44"/>
      <c r="L6" s="44"/>
      <c r="M6" s="45"/>
      <c r="N6" s="15"/>
      <c r="O6" s="15"/>
      <c r="P6" s="16"/>
      <c r="Q6" s="18"/>
    </row>
    <row r="7" spans="2:17" ht="12.75">
      <c r="B7" s="8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8"/>
    </row>
    <row r="8" spans="2:17" ht="12.75">
      <c r="B8" s="8"/>
      <c r="C8" s="14"/>
      <c r="D8" s="15" t="s">
        <v>61</v>
      </c>
      <c r="E8" s="15"/>
      <c r="F8" s="15"/>
      <c r="G8" s="46"/>
      <c r="H8" s="47"/>
      <c r="I8" s="48"/>
      <c r="J8" s="15"/>
      <c r="K8" s="15"/>
      <c r="L8" s="15"/>
      <c r="M8" s="15"/>
      <c r="N8" s="15"/>
      <c r="O8" s="15"/>
      <c r="P8" s="16"/>
      <c r="Q8" s="18"/>
    </row>
    <row r="9" spans="2:17" ht="12.75">
      <c r="B9" s="8"/>
      <c r="C9" s="14"/>
      <c r="D9" s="15"/>
      <c r="E9" s="15"/>
      <c r="F9" s="15"/>
      <c r="G9" s="17"/>
      <c r="H9" s="17"/>
      <c r="I9" s="15"/>
      <c r="J9" s="15"/>
      <c r="K9" s="15"/>
      <c r="L9" s="15"/>
      <c r="M9" s="15"/>
      <c r="N9" s="15"/>
      <c r="O9" s="15"/>
      <c r="P9" s="16"/>
      <c r="Q9" s="18"/>
    </row>
    <row r="10" spans="2:17" ht="12.75">
      <c r="B10" s="8"/>
      <c r="C10" s="14"/>
      <c r="D10" s="15" t="s">
        <v>62</v>
      </c>
      <c r="E10" s="15"/>
      <c r="F10" s="15"/>
      <c r="G10" s="46"/>
      <c r="H10" s="47"/>
      <c r="I10" s="48"/>
      <c r="J10" s="15"/>
      <c r="K10" s="15"/>
      <c r="L10" s="15"/>
      <c r="M10" s="15"/>
      <c r="N10" s="15"/>
      <c r="O10" s="15"/>
      <c r="P10" s="16"/>
      <c r="Q10" s="18"/>
    </row>
    <row r="11" spans="2:17" ht="12.75">
      <c r="B11" s="8"/>
      <c r="C11" s="14"/>
      <c r="D11" s="15"/>
      <c r="E11" s="15"/>
      <c r="F11" s="15"/>
      <c r="G11" s="17"/>
      <c r="H11" s="17"/>
      <c r="I11" s="15"/>
      <c r="J11" s="15"/>
      <c r="K11" s="15"/>
      <c r="L11" s="15"/>
      <c r="M11" s="15"/>
      <c r="N11" s="15"/>
      <c r="O11" s="15"/>
      <c r="P11" s="16"/>
      <c r="Q11" s="18"/>
    </row>
    <row r="12" spans="2:17" ht="12.75">
      <c r="B12" s="8"/>
      <c r="C12" s="14"/>
      <c r="D12" s="15" t="s">
        <v>63</v>
      </c>
      <c r="E12" s="15"/>
      <c r="F12" s="15"/>
      <c r="G12" s="46"/>
      <c r="H12" s="47"/>
      <c r="I12" s="48"/>
      <c r="J12" s="15"/>
      <c r="K12" s="15"/>
      <c r="L12" s="15"/>
      <c r="M12" s="15"/>
      <c r="N12" s="15"/>
      <c r="O12" s="15"/>
      <c r="P12" s="16"/>
      <c r="Q12" s="18"/>
    </row>
    <row r="13" spans="2:17" ht="12.75">
      <c r="B13" s="8"/>
      <c r="C13" s="14"/>
      <c r="D13" s="15"/>
      <c r="E13" s="15"/>
      <c r="F13" s="15"/>
      <c r="G13" s="19"/>
      <c r="H13" s="19"/>
      <c r="I13" s="19"/>
      <c r="J13" s="15"/>
      <c r="K13" s="15"/>
      <c r="L13" s="15"/>
      <c r="M13" s="15"/>
      <c r="N13" s="15"/>
      <c r="O13" s="15"/>
      <c r="P13" s="16"/>
      <c r="Q13" s="18"/>
    </row>
    <row r="14" spans="2:17" ht="12.75">
      <c r="B14" s="8"/>
      <c r="C14" s="14"/>
      <c r="D14" s="15" t="s">
        <v>58</v>
      </c>
      <c r="E14" s="15"/>
      <c r="F14" s="15"/>
      <c r="G14" s="46"/>
      <c r="H14" s="47"/>
      <c r="I14" s="48"/>
      <c r="J14" s="15" t="s">
        <v>59</v>
      </c>
      <c r="K14" s="15"/>
      <c r="L14" s="15"/>
      <c r="M14" s="15"/>
      <c r="N14" s="15"/>
      <c r="O14" s="15"/>
      <c r="P14" s="16"/>
      <c r="Q14" s="18"/>
    </row>
    <row r="15" spans="2:17" ht="13.5" thickBot="1">
      <c r="B15" s="8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18"/>
    </row>
    <row r="16" spans="2:17" ht="14.25" thickBot="1" thickTop="1"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8"/>
    </row>
    <row r="17" spans="2:17" ht="13.5" thickTop="1">
      <c r="B17" s="8"/>
      <c r="C17" s="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8"/>
    </row>
    <row r="18" spans="2:17" ht="12.75">
      <c r="B18" s="8"/>
      <c r="C18" s="14"/>
      <c r="D18" s="38" t="s">
        <v>96</v>
      </c>
      <c r="E18" s="38"/>
      <c r="F18" s="15"/>
      <c r="G18" s="41"/>
      <c r="H18" s="63"/>
      <c r="I18" s="42"/>
      <c r="J18" s="15"/>
      <c r="K18" s="15"/>
      <c r="L18" s="15"/>
      <c r="M18" s="15"/>
      <c r="N18" s="15"/>
      <c r="O18" s="15"/>
      <c r="P18" s="16"/>
      <c r="Q18" s="18"/>
    </row>
    <row r="19" spans="2:17" ht="13.5" thickBot="1">
      <c r="B19" s="8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18"/>
    </row>
    <row r="20" spans="2:17" ht="14.25" thickBot="1" thickTop="1"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8"/>
    </row>
    <row r="21" spans="2:17" ht="31.5" customHeight="1" thickTop="1">
      <c r="B21" s="8"/>
      <c r="C21" s="9"/>
      <c r="D21" s="24" t="s">
        <v>56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25"/>
    </row>
    <row r="22" spans="2:17" ht="12.75">
      <c r="B22" s="8" t="s">
        <v>59</v>
      </c>
      <c r="C22" s="14"/>
      <c r="D22" s="38" t="s">
        <v>65</v>
      </c>
      <c r="E22" s="38"/>
      <c r="F22" s="15"/>
      <c r="G22" s="41"/>
      <c r="H22" s="63"/>
      <c r="I22" s="63"/>
      <c r="J22" s="63"/>
      <c r="K22" s="63"/>
      <c r="L22" s="63"/>
      <c r="M22" s="63"/>
      <c r="N22" s="63"/>
      <c r="O22" s="42"/>
      <c r="P22" s="16"/>
      <c r="Q22" s="25"/>
    </row>
    <row r="23" spans="2:17" ht="12.75">
      <c r="B23" s="8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25"/>
    </row>
    <row r="24" spans="2:17" ht="12.75" hidden="1">
      <c r="B24" s="8"/>
      <c r="C24" s="14"/>
      <c r="D24" s="62" t="s">
        <v>64</v>
      </c>
      <c r="E24" s="62"/>
      <c r="F24" s="15"/>
      <c r="G24" s="50"/>
      <c r="H24" s="51"/>
      <c r="I24" s="51"/>
      <c r="J24" s="51"/>
      <c r="K24" s="51"/>
      <c r="L24" s="51"/>
      <c r="M24" s="51"/>
      <c r="N24" s="51"/>
      <c r="O24" s="52"/>
      <c r="P24" s="16"/>
      <c r="Q24" s="25"/>
    </row>
    <row r="25" spans="2:17" ht="12.75" hidden="1">
      <c r="B25" s="8"/>
      <c r="C25" s="14"/>
      <c r="D25" s="17"/>
      <c r="E25" s="17"/>
      <c r="F25" s="15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25"/>
    </row>
    <row r="26" spans="2:17" ht="12.75">
      <c r="B26" s="8"/>
      <c r="C26" s="14"/>
      <c r="D26" s="17" t="s">
        <v>31</v>
      </c>
      <c r="E26" s="17"/>
      <c r="F26" s="15"/>
      <c r="G26" s="41"/>
      <c r="H26" s="63"/>
      <c r="I26" s="63"/>
      <c r="J26" s="63"/>
      <c r="K26" s="63"/>
      <c r="L26" s="63"/>
      <c r="M26" s="63"/>
      <c r="N26" s="63"/>
      <c r="O26" s="42"/>
      <c r="P26" s="16"/>
      <c r="Q26" s="25"/>
    </row>
    <row r="27" spans="2:17" ht="12.75">
      <c r="B27" s="8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25"/>
    </row>
    <row r="28" spans="2:17" ht="12.75">
      <c r="B28" s="8"/>
      <c r="C28" s="14"/>
      <c r="D28" s="38" t="s">
        <v>66</v>
      </c>
      <c r="E28" s="38"/>
      <c r="F28" s="15"/>
      <c r="G28" s="41"/>
      <c r="H28" s="42"/>
      <c r="I28" s="15"/>
      <c r="J28" s="38" t="s">
        <v>67</v>
      </c>
      <c r="K28" s="38"/>
      <c r="L28" s="38"/>
      <c r="M28" s="38"/>
      <c r="N28" s="15"/>
      <c r="O28" s="2"/>
      <c r="P28" s="16"/>
      <c r="Q28" s="18"/>
    </row>
    <row r="29" spans="2:17" ht="12.75">
      <c r="B29" s="8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25"/>
    </row>
    <row r="30" spans="2:17" ht="12.75">
      <c r="B30" s="8"/>
      <c r="C30" s="14"/>
      <c r="D30" s="38" t="s">
        <v>100</v>
      </c>
      <c r="E30" s="38"/>
      <c r="F30" s="15"/>
      <c r="G30" s="39"/>
      <c r="H30" s="40"/>
      <c r="I30" s="15"/>
      <c r="J30" s="15"/>
      <c r="K30" s="15"/>
      <c r="L30" s="15"/>
      <c r="M30" s="15"/>
      <c r="N30" s="15"/>
      <c r="O30" s="15"/>
      <c r="P30" s="16"/>
      <c r="Q30" s="18"/>
    </row>
    <row r="31" spans="2:17" ht="13.5" thickBot="1">
      <c r="B31" s="8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18"/>
    </row>
    <row r="32" spans="2:17" ht="14.25" thickBot="1" thickTop="1">
      <c r="B32" s="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8"/>
    </row>
    <row r="33" spans="2:17" ht="13.5" thickTop="1">
      <c r="B33" s="8"/>
      <c r="C33" s="9"/>
      <c r="D33" s="26" t="s">
        <v>32</v>
      </c>
      <c r="E33" s="11"/>
      <c r="F33" s="11"/>
      <c r="G33" s="11"/>
      <c r="H33" s="11"/>
      <c r="I33" s="12"/>
      <c r="J33" s="23"/>
      <c r="K33" s="9"/>
      <c r="L33" s="26" t="s">
        <v>53</v>
      </c>
      <c r="M33" s="11"/>
      <c r="N33" s="11"/>
      <c r="O33" s="11"/>
      <c r="P33" s="12"/>
      <c r="Q33" s="18"/>
    </row>
    <row r="34" spans="2:17" ht="12.75">
      <c r="B34" s="8"/>
      <c r="C34" s="14"/>
      <c r="D34" s="15"/>
      <c r="E34" s="15"/>
      <c r="F34" s="15"/>
      <c r="G34" s="15"/>
      <c r="H34" s="15"/>
      <c r="I34" s="16"/>
      <c r="J34" s="23"/>
      <c r="K34" s="14"/>
      <c r="L34" s="15"/>
      <c r="M34" s="15"/>
      <c r="N34" s="15"/>
      <c r="O34" s="15"/>
      <c r="P34" s="16"/>
      <c r="Q34" s="18"/>
    </row>
    <row r="35" spans="2:17" ht="12.75">
      <c r="B35" s="8"/>
      <c r="C35" s="14"/>
      <c r="D35" s="17" t="s">
        <v>97</v>
      </c>
      <c r="E35" s="15"/>
      <c r="F35" s="15"/>
      <c r="G35" s="39"/>
      <c r="H35" s="40"/>
      <c r="I35" s="16"/>
      <c r="J35" s="23"/>
      <c r="K35" s="14"/>
      <c r="L35" s="38" t="s">
        <v>69</v>
      </c>
      <c r="M35" s="38"/>
      <c r="N35" s="49"/>
      <c r="O35" s="1"/>
      <c r="P35" s="16"/>
      <c r="Q35" s="18"/>
    </row>
    <row r="36" spans="2:17" ht="12.75">
      <c r="B36" s="8"/>
      <c r="C36" s="14"/>
      <c r="D36" s="15"/>
      <c r="E36" s="15"/>
      <c r="F36" s="15"/>
      <c r="G36" s="17"/>
      <c r="H36" s="15"/>
      <c r="I36" s="16"/>
      <c r="J36" s="23"/>
      <c r="K36" s="14"/>
      <c r="L36" s="15"/>
      <c r="M36" s="15"/>
      <c r="N36" s="15"/>
      <c r="O36" s="15"/>
      <c r="P36" s="16"/>
      <c r="Q36" s="18"/>
    </row>
    <row r="37" spans="2:17" ht="12.75">
      <c r="B37" s="8"/>
      <c r="C37" s="14"/>
      <c r="D37" s="17" t="s">
        <v>68</v>
      </c>
      <c r="E37" s="15"/>
      <c r="F37" s="15"/>
      <c r="G37" s="39"/>
      <c r="H37" s="40"/>
      <c r="I37" s="16"/>
      <c r="J37" s="23"/>
      <c r="K37" s="14"/>
      <c r="L37" s="38" t="s">
        <v>54</v>
      </c>
      <c r="M37" s="38"/>
      <c r="N37" s="38"/>
      <c r="O37" s="1"/>
      <c r="P37" s="16"/>
      <c r="Q37" s="18"/>
    </row>
    <row r="38" spans="2:17" ht="13.5" thickBot="1">
      <c r="B38" s="8"/>
      <c r="C38" s="20"/>
      <c r="D38" s="21"/>
      <c r="E38" s="21"/>
      <c r="F38" s="21"/>
      <c r="G38" s="21"/>
      <c r="H38" s="21"/>
      <c r="I38" s="22"/>
      <c r="J38" s="23"/>
      <c r="K38" s="20"/>
      <c r="L38" s="21"/>
      <c r="M38" s="21"/>
      <c r="N38" s="21"/>
      <c r="O38" s="21"/>
      <c r="P38" s="22"/>
      <c r="Q38" s="18"/>
    </row>
    <row r="39" spans="2:17" ht="14.25" thickBot="1" thickTop="1"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8"/>
    </row>
    <row r="40" spans="2:17" ht="13.5" thickTop="1">
      <c r="B40" s="8"/>
      <c r="C40" s="9"/>
      <c r="D40" s="26" t="s">
        <v>33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8"/>
    </row>
    <row r="41" spans="2:17" ht="12.75">
      <c r="B41" s="8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8"/>
    </row>
    <row r="42" spans="2:17" ht="12.75">
      <c r="B42" s="8"/>
      <c r="C42" s="14"/>
      <c r="D42" s="53" t="s">
        <v>36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16"/>
      <c r="Q42" s="18"/>
    </row>
    <row r="43" spans="2:17" ht="12.75">
      <c r="B43" s="8"/>
      <c r="C43" s="14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16"/>
      <c r="Q43" s="18"/>
    </row>
    <row r="44" spans="2:17" ht="12.75">
      <c r="B44" s="8"/>
      <c r="C44" s="14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/>
      <c r="P44" s="16"/>
      <c r="Q44" s="18"/>
    </row>
    <row r="45" spans="2:17" ht="13.5" thickBot="1">
      <c r="B45" s="8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18"/>
    </row>
    <row r="46" spans="2:17" ht="14.25" thickBot="1" thickTop="1">
      <c r="B46" s="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8"/>
    </row>
    <row r="47" spans="2:17" ht="13.5" thickTop="1">
      <c r="B47" s="8"/>
      <c r="C47" s="9"/>
      <c r="D47" s="26" t="s">
        <v>34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8"/>
    </row>
    <row r="48" spans="2:17" ht="12.75">
      <c r="B48" s="8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8"/>
    </row>
    <row r="49" spans="2:17" ht="12.75">
      <c r="B49" s="8"/>
      <c r="C49" s="14"/>
      <c r="D49" s="53" t="s">
        <v>35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16"/>
      <c r="Q49" s="18"/>
    </row>
    <row r="50" spans="2:17" ht="12.75">
      <c r="B50" s="8"/>
      <c r="C50" s="14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16"/>
      <c r="Q50" s="18"/>
    </row>
    <row r="51" spans="2:17" ht="12.75">
      <c r="B51" s="8"/>
      <c r="C51" s="14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16"/>
      <c r="Q51" s="18"/>
    </row>
    <row r="52" spans="2:17" ht="12.75">
      <c r="B52" s="8"/>
      <c r="C52" s="14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16"/>
      <c r="Q52" s="18"/>
    </row>
    <row r="53" spans="2:17" ht="12.75">
      <c r="B53" s="8"/>
      <c r="C53" s="14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  <c r="P53" s="16"/>
      <c r="Q53" s="18"/>
    </row>
    <row r="54" spans="2:17" ht="13.5" thickBot="1">
      <c r="B54" s="8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13"/>
    </row>
    <row r="55" spans="2:17" ht="13.5" thickTop="1"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3"/>
    </row>
    <row r="56" spans="2:17" ht="12.75">
      <c r="B56" s="8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3"/>
    </row>
    <row r="57" spans="2:17" ht="12.75">
      <c r="B57" s="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3"/>
    </row>
    <row r="58" spans="2:17" ht="12.75">
      <c r="B58" s="8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3"/>
    </row>
    <row r="59" spans="2:17" ht="12.75">
      <c r="B59" s="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3"/>
    </row>
    <row r="60" spans="2:23" ht="12.75">
      <c r="B60" s="8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3"/>
      <c r="T60" s="3"/>
      <c r="U60" s="3"/>
      <c r="V60" s="3"/>
      <c r="W60" s="3"/>
    </row>
    <row r="61" spans="1:23" ht="13.5" thickBot="1">
      <c r="A61" s="27"/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T61" s="3"/>
      <c r="U61" s="3"/>
      <c r="V61" s="3"/>
      <c r="W61" s="3"/>
    </row>
    <row r="62" spans="1:23" s="3" customFormat="1" ht="12.75">
      <c r="A62" s="31"/>
      <c r="B62" s="31"/>
      <c r="Q62" s="31"/>
      <c r="R62" s="31"/>
      <c r="T62" s="4"/>
      <c r="U62" s="4"/>
      <c r="V62" s="4"/>
      <c r="W62" s="4"/>
    </row>
    <row r="63" spans="1:20" ht="12.75" hidden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 hidden="1">
      <c r="A65" s="15"/>
      <c r="B65" s="15"/>
      <c r="C65" s="15"/>
      <c r="D65" s="15"/>
      <c r="E65" s="34" t="s">
        <v>30</v>
      </c>
      <c r="F65" s="34" t="s">
        <v>31</v>
      </c>
      <c r="G65" s="34" t="s">
        <v>29</v>
      </c>
      <c r="H65" s="34" t="s">
        <v>38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 customHeight="1" hidden="1">
      <c r="A66" s="15"/>
      <c r="B66" s="15"/>
      <c r="C66" s="15"/>
      <c r="D66" s="15"/>
      <c r="E66" s="32"/>
      <c r="F66" s="32"/>
      <c r="G66" s="32"/>
      <c r="H66" t="s">
        <v>90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 customHeight="1" hidden="1">
      <c r="A67" s="15"/>
      <c r="B67" s="15"/>
      <c r="C67" s="15"/>
      <c r="D67" s="15"/>
      <c r="E67" t="s">
        <v>7</v>
      </c>
      <c r="F67" t="s">
        <v>19</v>
      </c>
      <c r="G67" t="s">
        <v>21</v>
      </c>
      <c r="H67" t="s">
        <v>91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 customHeight="1" hidden="1">
      <c r="A68" s="15"/>
      <c r="B68" s="15"/>
      <c r="C68" s="15"/>
      <c r="D68" s="15"/>
      <c r="E68" t="s">
        <v>8</v>
      </c>
      <c r="F68" t="s">
        <v>16</v>
      </c>
      <c r="G68" t="s">
        <v>20</v>
      </c>
      <c r="H68" t="s">
        <v>39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 customHeight="1" hidden="1">
      <c r="A69" s="15"/>
      <c r="B69" s="15"/>
      <c r="C69" s="15"/>
      <c r="D69" s="15"/>
      <c r="E69" t="s">
        <v>10</v>
      </c>
      <c r="F69" t="s">
        <v>17</v>
      </c>
      <c r="G69" t="s">
        <v>25</v>
      </c>
      <c r="H69" t="s">
        <v>40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 customHeight="1" hidden="1">
      <c r="A70" s="15"/>
      <c r="B70" s="15"/>
      <c r="C70" s="15"/>
      <c r="D70" s="15"/>
      <c r="E70" t="s">
        <v>4</v>
      </c>
      <c r="F70" t="s">
        <v>12</v>
      </c>
      <c r="G70" t="s">
        <v>28</v>
      </c>
      <c r="H70" t="s">
        <v>70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 customHeight="1" hidden="1">
      <c r="A71" s="15"/>
      <c r="B71" s="15"/>
      <c r="C71" s="15"/>
      <c r="D71" s="15"/>
      <c r="E71" t="s">
        <v>3</v>
      </c>
      <c r="F71" t="s">
        <v>14</v>
      </c>
      <c r="G71" t="s">
        <v>26</v>
      </c>
      <c r="H71" t="s">
        <v>71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 customHeight="1" hidden="1">
      <c r="A72" s="15"/>
      <c r="B72" s="15"/>
      <c r="C72" s="15"/>
      <c r="D72" s="15"/>
      <c r="E72" t="s">
        <v>1</v>
      </c>
      <c r="F72" t="s">
        <v>13</v>
      </c>
      <c r="G72" t="s">
        <v>24</v>
      </c>
      <c r="H72" t="s">
        <v>41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 customHeight="1" hidden="1">
      <c r="A73" s="15"/>
      <c r="B73" s="15"/>
      <c r="C73" s="15"/>
      <c r="D73" s="15"/>
      <c r="E73" t="s">
        <v>2</v>
      </c>
      <c r="F73" t="s">
        <v>18</v>
      </c>
      <c r="G73" t="s">
        <v>23</v>
      </c>
      <c r="H73" t="s">
        <v>42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 customHeight="1" hidden="1">
      <c r="A74" s="15"/>
      <c r="B74" s="15"/>
      <c r="C74" s="15"/>
      <c r="D74" s="15"/>
      <c r="E74" t="s">
        <v>5</v>
      </c>
      <c r="F74" t="s">
        <v>15</v>
      </c>
      <c r="G74" t="s">
        <v>22</v>
      </c>
      <c r="H74" t="s">
        <v>72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 customHeight="1" hidden="1">
      <c r="A75" s="15"/>
      <c r="B75" s="15"/>
      <c r="C75" s="15"/>
      <c r="D75" s="15"/>
      <c r="E75" t="s">
        <v>0</v>
      </c>
      <c r="F75"/>
      <c r="G75" t="s">
        <v>27</v>
      </c>
      <c r="H75" t="s">
        <v>43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 customHeight="1" hidden="1">
      <c r="A76" s="15"/>
      <c r="B76" s="15"/>
      <c r="C76" s="15"/>
      <c r="D76" s="15"/>
      <c r="E76" t="s">
        <v>57</v>
      </c>
      <c r="F76"/>
      <c r="G76"/>
      <c r="H76" t="s">
        <v>44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18" ht="12.75" customHeight="1" hidden="1">
      <c r="A77" s="4"/>
      <c r="B77" s="4"/>
      <c r="E77" t="s">
        <v>6</v>
      </c>
      <c r="F77"/>
      <c r="G77"/>
      <c r="H77" t="s">
        <v>92</v>
      </c>
      <c r="Q77" s="4"/>
      <c r="R77" s="4"/>
    </row>
    <row r="78" spans="1:18" ht="12.75" customHeight="1" hidden="1">
      <c r="A78" s="4"/>
      <c r="B78" s="4"/>
      <c r="E78" t="s">
        <v>9</v>
      </c>
      <c r="F78"/>
      <c r="G78"/>
      <c r="H78" t="s">
        <v>93</v>
      </c>
      <c r="Q78" s="4"/>
      <c r="R78" s="4"/>
    </row>
    <row r="79" spans="1:18" ht="12.75" customHeight="1" hidden="1">
      <c r="A79" s="4"/>
      <c r="B79" s="4"/>
      <c r="E79" t="s">
        <v>11</v>
      </c>
      <c r="F79"/>
      <c r="G79"/>
      <c r="H79" t="s">
        <v>45</v>
      </c>
      <c r="Q79" s="4"/>
      <c r="R79" s="4"/>
    </row>
    <row r="80" spans="1:18" ht="12.75" customHeight="1" hidden="1">
      <c r="A80" s="4"/>
      <c r="B80" s="4"/>
      <c r="E80" s="35"/>
      <c r="F80" s="35"/>
      <c r="G80" s="35"/>
      <c r="H80" t="s">
        <v>73</v>
      </c>
      <c r="Q80" s="4"/>
      <c r="R80" s="4"/>
    </row>
    <row r="81" spans="1:18" ht="12.75" customHeight="1" hidden="1">
      <c r="A81" s="4"/>
      <c r="B81" s="4"/>
      <c r="E81" s="35"/>
      <c r="F81" s="35"/>
      <c r="G81" s="35"/>
      <c r="H81" t="s">
        <v>74</v>
      </c>
      <c r="Q81" s="4"/>
      <c r="R81" s="4"/>
    </row>
    <row r="82" spans="1:18" ht="12.75" customHeight="1" hidden="1">
      <c r="A82" s="4"/>
      <c r="B82" s="4"/>
      <c r="E82" s="35"/>
      <c r="F82" s="35"/>
      <c r="G82" s="35"/>
      <c r="H82" t="s">
        <v>75</v>
      </c>
      <c r="Q82" s="4"/>
      <c r="R82" s="4"/>
    </row>
    <row r="83" spans="1:18" ht="12.75" customHeight="1" hidden="1">
      <c r="A83" s="4"/>
      <c r="B83" s="4"/>
      <c r="E83" s="15"/>
      <c r="F83" s="15"/>
      <c r="G83" s="15"/>
      <c r="H83" t="s">
        <v>76</v>
      </c>
      <c r="Q83" s="4"/>
      <c r="R83" s="4"/>
    </row>
    <row r="84" spans="1:18" ht="12.75" customHeight="1" hidden="1">
      <c r="A84" s="4"/>
      <c r="B84" s="4"/>
      <c r="E84" s="15"/>
      <c r="F84" s="15"/>
      <c r="G84" s="15"/>
      <c r="H84" t="s">
        <v>77</v>
      </c>
      <c r="Q84" s="4"/>
      <c r="R84" s="4"/>
    </row>
    <row r="85" spans="1:18" ht="12.75" customHeight="1" hidden="1">
      <c r="A85" s="4"/>
      <c r="B85" s="4"/>
      <c r="E85" s="15"/>
      <c r="F85" s="15"/>
      <c r="G85" s="15"/>
      <c r="H85" t="s">
        <v>46</v>
      </c>
      <c r="Q85" s="4"/>
      <c r="R85" s="4"/>
    </row>
    <row r="86" spans="1:18" ht="12.75" customHeight="1" hidden="1">
      <c r="A86" s="4"/>
      <c r="B86" s="4"/>
      <c r="E86" s="15"/>
      <c r="F86" s="15"/>
      <c r="G86" s="15"/>
      <c r="H86" t="s">
        <v>78</v>
      </c>
      <c r="Q86" s="4"/>
      <c r="R86" s="4"/>
    </row>
    <row r="87" spans="1:18" ht="12.75" customHeight="1" hidden="1">
      <c r="A87" s="4"/>
      <c r="B87" s="4"/>
      <c r="E87" s="15"/>
      <c r="F87" s="15"/>
      <c r="G87" s="15"/>
      <c r="H87" t="s">
        <v>47</v>
      </c>
      <c r="Q87" s="4"/>
      <c r="R87" s="4"/>
    </row>
    <row r="88" spans="1:18" ht="12.75" customHeight="1" hidden="1">
      <c r="A88" s="4"/>
      <c r="B88" s="4"/>
      <c r="E88" s="15"/>
      <c r="F88" s="15"/>
      <c r="G88" s="15"/>
      <c r="H88" t="s">
        <v>48</v>
      </c>
      <c r="Q88" s="4"/>
      <c r="R88" s="4"/>
    </row>
    <row r="89" spans="1:18" ht="12.75" customHeight="1" hidden="1">
      <c r="A89" s="4"/>
      <c r="B89" s="4"/>
      <c r="E89" s="15"/>
      <c r="F89" s="15"/>
      <c r="G89" s="15"/>
      <c r="H89" t="s">
        <v>79</v>
      </c>
      <c r="Q89" s="4"/>
      <c r="R89" s="4"/>
    </row>
    <row r="90" spans="1:18" ht="12.75" customHeight="1" hidden="1">
      <c r="A90" s="4"/>
      <c r="B90" s="4"/>
      <c r="E90" s="15"/>
      <c r="F90" s="15"/>
      <c r="G90" s="15"/>
      <c r="H90" t="s">
        <v>80</v>
      </c>
      <c r="Q90" s="4"/>
      <c r="R90" s="4"/>
    </row>
    <row r="91" spans="1:18" ht="12.75" customHeight="1" hidden="1">
      <c r="A91" s="4"/>
      <c r="B91" s="4"/>
      <c r="E91" s="15"/>
      <c r="F91" s="15"/>
      <c r="G91" s="15"/>
      <c r="H91" t="s">
        <v>81</v>
      </c>
      <c r="Q91" s="4"/>
      <c r="R91" s="4"/>
    </row>
    <row r="92" spans="1:18" ht="12.75" customHeight="1" hidden="1">
      <c r="A92" s="4"/>
      <c r="B92" s="4"/>
      <c r="E92" s="15"/>
      <c r="F92" s="15"/>
      <c r="G92" s="15"/>
      <c r="H92" t="s">
        <v>82</v>
      </c>
      <c r="Q92" s="4"/>
      <c r="R92" s="4"/>
    </row>
    <row r="93" spans="1:18" ht="12.75" customHeight="1" hidden="1">
      <c r="A93" s="4"/>
      <c r="B93" s="4"/>
      <c r="E93" s="15"/>
      <c r="F93" s="15"/>
      <c r="G93" s="15"/>
      <c r="H93" t="s">
        <v>83</v>
      </c>
      <c r="Q93" s="4"/>
      <c r="R93" s="4"/>
    </row>
    <row r="94" spans="1:18" ht="12.75" customHeight="1" hidden="1">
      <c r="A94" s="4"/>
      <c r="B94" s="4"/>
      <c r="H94" t="s">
        <v>49</v>
      </c>
      <c r="Q94" s="4"/>
      <c r="R94" s="4"/>
    </row>
    <row r="95" spans="1:18" ht="12.75" customHeight="1" hidden="1">
      <c r="A95" s="4"/>
      <c r="B95" s="4"/>
      <c r="H95" t="s">
        <v>50</v>
      </c>
      <c r="Q95" s="4"/>
      <c r="R95" s="4"/>
    </row>
    <row r="96" spans="1:18" ht="12.75" customHeight="1" hidden="1">
      <c r="A96" s="4"/>
      <c r="B96" s="4"/>
      <c r="H96" t="s">
        <v>51</v>
      </c>
      <c r="Q96" s="4"/>
      <c r="R96" s="4"/>
    </row>
    <row r="97" spans="1:18" ht="12.75" customHeight="1" hidden="1">
      <c r="A97" s="4"/>
      <c r="B97" s="4"/>
      <c r="H97" t="s">
        <v>84</v>
      </c>
      <c r="Q97" s="4"/>
      <c r="R97" s="4"/>
    </row>
    <row r="98" spans="1:18" ht="12.75" customHeight="1" hidden="1">
      <c r="A98" s="4"/>
      <c r="B98" s="4"/>
      <c r="H98" t="s">
        <v>85</v>
      </c>
      <c r="Q98" s="4"/>
      <c r="R98" s="4"/>
    </row>
    <row r="99" spans="1:18" ht="12.75" customHeight="1" hidden="1">
      <c r="A99" s="4"/>
      <c r="B99" s="4"/>
      <c r="H99" t="s">
        <v>86</v>
      </c>
      <c r="Q99" s="4"/>
      <c r="R99" s="4"/>
    </row>
    <row r="100" spans="1:18" ht="12.75" customHeight="1" hidden="1">
      <c r="A100" s="4"/>
      <c r="B100" s="4"/>
      <c r="H100" t="s">
        <v>87</v>
      </c>
      <c r="Q100" s="4"/>
      <c r="R100" s="4"/>
    </row>
    <row r="101" spans="1:18" ht="12.75" customHeight="1" hidden="1">
      <c r="A101" s="4"/>
      <c r="B101" s="4"/>
      <c r="H101" t="s">
        <v>88</v>
      </c>
      <c r="Q101" s="4"/>
      <c r="R101" s="4"/>
    </row>
    <row r="102" spans="1:18" ht="12.75" customHeight="1" hidden="1">
      <c r="A102" s="4"/>
      <c r="B102" s="4"/>
      <c r="H102" t="s">
        <v>89</v>
      </c>
      <c r="Q102" s="4"/>
      <c r="R102" s="4"/>
    </row>
    <row r="103" spans="1:18" ht="12.75" customHeight="1" hidden="1">
      <c r="A103" s="4"/>
      <c r="B103" s="4"/>
      <c r="H103" t="s">
        <v>52</v>
      </c>
      <c r="Q103" s="4"/>
      <c r="R103" s="4"/>
    </row>
    <row r="104" spans="1:18" ht="12.75" customHeight="1" hidden="1">
      <c r="A104" s="4"/>
      <c r="B104" s="4"/>
      <c r="H104" s="32">
        <f>IF(ISBLANK('Lookup Tables'!D41),"",'Lookup Tables'!D41)</f>
      </c>
      <c r="Q104" s="4"/>
      <c r="R104" s="4"/>
    </row>
    <row r="105" spans="1:18" ht="12.75" customHeight="1" hidden="1">
      <c r="A105" s="4"/>
      <c r="B105" s="4"/>
      <c r="H105" s="32"/>
      <c r="Q105" s="4"/>
      <c r="R105" s="4"/>
    </row>
    <row r="106" spans="1:18" ht="12.75" customHeight="1" hidden="1">
      <c r="A106" s="4"/>
      <c r="B106" s="4"/>
      <c r="H106" s="32"/>
      <c r="Q106" s="4"/>
      <c r="R106" s="4"/>
    </row>
    <row r="107" spans="1:18" ht="12.75" customHeight="1" hidden="1">
      <c r="A107" s="4"/>
      <c r="B107" s="4"/>
      <c r="H107" s="32"/>
      <c r="Q107" s="4"/>
      <c r="R107" s="4"/>
    </row>
    <row r="108" spans="1:18" ht="12.75" customHeight="1" hidden="1">
      <c r="A108" s="4"/>
      <c r="B108" s="4"/>
      <c r="H108" s="32"/>
      <c r="Q108" s="4"/>
      <c r="R108" s="4"/>
    </row>
    <row r="109" spans="1:18" ht="12.75" customHeight="1" hidden="1">
      <c r="A109" s="4"/>
      <c r="B109" s="4"/>
      <c r="H109" s="32"/>
      <c r="Q109" s="4"/>
      <c r="R109" s="4"/>
    </row>
    <row r="110" spans="1:18" ht="12.75" customHeight="1" hidden="1">
      <c r="A110" s="4"/>
      <c r="B110" s="4"/>
      <c r="H110" s="32"/>
      <c r="Q110" s="4"/>
      <c r="R110" s="4"/>
    </row>
    <row r="111" spans="1:18" ht="12.75" customHeight="1" hidden="1">
      <c r="A111" s="4"/>
      <c r="B111" s="4"/>
      <c r="H111" s="32"/>
      <c r="Q111" s="4"/>
      <c r="R111" s="4"/>
    </row>
    <row r="112" spans="1:18" ht="12.75" customHeight="1" hidden="1">
      <c r="A112" s="4"/>
      <c r="B112" s="4"/>
      <c r="H112" s="32"/>
      <c r="Q112" s="4"/>
      <c r="R112" s="4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</sheetData>
  <sheetProtection password="F8BB" sheet="1" objects="1" scenarios="1" selectLockedCells="1"/>
  <mergeCells count="25">
    <mergeCell ref="D49:O53"/>
    <mergeCell ref="D42:O44"/>
    <mergeCell ref="D18:E18"/>
    <mergeCell ref="G37:H37"/>
    <mergeCell ref="D30:E30"/>
    <mergeCell ref="D24:E24"/>
    <mergeCell ref="G26:O26"/>
    <mergeCell ref="D22:E22"/>
    <mergeCell ref="G18:I18"/>
    <mergeCell ref="G22:O22"/>
    <mergeCell ref="G35:H35"/>
    <mergeCell ref="L35:N35"/>
    <mergeCell ref="G8:I8"/>
    <mergeCell ref="L37:N37"/>
    <mergeCell ref="G10:I10"/>
    <mergeCell ref="G12:I12"/>
    <mergeCell ref="G24:O24"/>
    <mergeCell ref="B1:Q2"/>
    <mergeCell ref="J28:M28"/>
    <mergeCell ref="G30:H30"/>
    <mergeCell ref="D28:E28"/>
    <mergeCell ref="G28:H28"/>
    <mergeCell ref="D6:E6"/>
    <mergeCell ref="G6:M6"/>
    <mergeCell ref="G14:I14"/>
  </mergeCells>
  <dataValidations count="9">
    <dataValidation type="list" allowBlank="1" showInputMessage="1" showErrorMessage="1" sqref="G28:H28 O28">
      <formula1>"Yes,No"</formula1>
    </dataValidation>
    <dataValidation type="list" allowBlank="1" showInputMessage="1" showErrorMessage="1" errorTitle="Invalid Selection" error="You must make a selection from the list" sqref="G18:I18">
      <formula1>"Storm Water, Waste Water, Water"</formula1>
    </dataValidation>
    <dataValidation type="date" allowBlank="1" showInputMessage="1" showErrorMessage="1" sqref="P35 P37">
      <formula1>37987</formula1>
      <formula2>39813</formula2>
    </dataValidation>
    <dataValidation type="date" allowBlank="1" showInputMessage="1" showErrorMessage="1" errorTitle="Error" error="Date must be:&#10;- In the form DD/MM/YYYY &#10;- Before today" sqref="O37 O35">
      <formula1>1</formula1>
      <formula2>TODAY()</formula2>
    </dataValidation>
    <dataValidation type="decimal" operator="greaterThan" allowBlank="1" showInputMessage="1" showErrorMessage="1" errorTitle="Invalid Entry" error="Must be a number" sqref="G37:H37 G30:H30">
      <formula1>0</formula1>
    </dataValidation>
    <dataValidation type="list" allowBlank="1" showInputMessage="1" showErrorMessage="1" errorTitle="Invalid Selection" error="You must make a selection from the list" sqref="G22:O22">
      <formula1>Structure</formula1>
    </dataValidation>
    <dataValidation type="list" allowBlank="1" showInputMessage="1" showErrorMessage="1" errorTitle="Invalid Selection" error="You must make a selection from the list" sqref="G26:O26">
      <formula1>Indemnity</formula1>
    </dataValidation>
    <dataValidation type="list" allowBlank="1" showInputMessage="1" showErrorMessage="1" sqref="G6:M6">
      <formula1>Company</formula1>
    </dataValidation>
    <dataValidation type="textLength" allowBlank="1" showInputMessage="1" showErrorMessage="1" errorTitle="Invalid Dolfin Number" error="Invalid Dolfin Number. Must be in the format 'D99/9-99999'." sqref="G8:I8">
      <formula1>11</formula1>
      <formula2>11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39"/>
  <sheetViews>
    <sheetView zoomScalePageLayoutView="0" workbookViewId="0" topLeftCell="A1">
      <selection activeCell="D3" sqref="D3:D39"/>
    </sheetView>
  </sheetViews>
  <sheetFormatPr defaultColWidth="9.140625" defaultRowHeight="12.75"/>
  <cols>
    <col min="1" max="1" width="17.421875" style="0" customWidth="1"/>
    <col min="2" max="2" width="37.140625" style="0" bestFit="1" customWidth="1"/>
    <col min="3" max="3" width="21.421875" style="0" customWidth="1"/>
    <col min="4" max="4" width="46.28125" style="0" bestFit="1" customWidth="1"/>
  </cols>
  <sheetData>
    <row r="1" ht="12.75">
      <c r="B1" t="s">
        <v>94</v>
      </c>
    </row>
    <row r="2" ht="12.75">
      <c r="B2" t="s">
        <v>95</v>
      </c>
    </row>
    <row r="3" spans="1:4" ht="12.75">
      <c r="A3" s="34" t="s">
        <v>30</v>
      </c>
      <c r="B3" s="34" t="s">
        <v>31</v>
      </c>
      <c r="C3" s="34" t="s">
        <v>29</v>
      </c>
      <c r="D3" s="34" t="s">
        <v>38</v>
      </c>
    </row>
    <row r="4" spans="1:4" ht="12.75">
      <c r="A4" t="s">
        <v>7</v>
      </c>
      <c r="B4" t="s">
        <v>19</v>
      </c>
      <c r="C4" t="s">
        <v>21</v>
      </c>
      <c r="D4" t="s">
        <v>102</v>
      </c>
    </row>
    <row r="5" spans="1:4" ht="12.75">
      <c r="A5" t="s">
        <v>8</v>
      </c>
      <c r="B5" t="s">
        <v>16</v>
      </c>
      <c r="C5" t="s">
        <v>20</v>
      </c>
      <c r="D5" t="s">
        <v>103</v>
      </c>
    </row>
    <row r="6" spans="1:4" ht="12.75">
      <c r="A6" t="s">
        <v>10</v>
      </c>
      <c r="B6" t="s">
        <v>17</v>
      </c>
      <c r="C6" t="s">
        <v>25</v>
      </c>
      <c r="D6" t="s">
        <v>91</v>
      </c>
    </row>
    <row r="7" spans="1:4" ht="12.75">
      <c r="A7" t="s">
        <v>4</v>
      </c>
      <c r="B7" t="s">
        <v>12</v>
      </c>
      <c r="C7" t="s">
        <v>28</v>
      </c>
      <c r="D7" t="s">
        <v>39</v>
      </c>
    </row>
    <row r="8" spans="1:4" ht="12.75">
      <c r="A8" t="s">
        <v>3</v>
      </c>
      <c r="B8" t="s">
        <v>13</v>
      </c>
      <c r="C8" t="s">
        <v>26</v>
      </c>
      <c r="D8" t="s">
        <v>40</v>
      </c>
    </row>
    <row r="9" spans="1:4" ht="12.75">
      <c r="A9" t="s">
        <v>1</v>
      </c>
      <c r="C9" t="s">
        <v>24</v>
      </c>
      <c r="D9" t="s">
        <v>104</v>
      </c>
    </row>
    <row r="10" spans="1:4" ht="12.75">
      <c r="A10" t="s">
        <v>2</v>
      </c>
      <c r="C10" t="s">
        <v>23</v>
      </c>
      <c r="D10" t="s">
        <v>70</v>
      </c>
    </row>
    <row r="11" spans="1:4" ht="12.75">
      <c r="A11" t="s">
        <v>5</v>
      </c>
      <c r="C11" t="s">
        <v>22</v>
      </c>
      <c r="D11" t="s">
        <v>71</v>
      </c>
    </row>
    <row r="12" spans="1:4" ht="12.75">
      <c r="A12" t="s">
        <v>0</v>
      </c>
      <c r="C12" t="s">
        <v>27</v>
      </c>
      <c r="D12" t="s">
        <v>41</v>
      </c>
    </row>
    <row r="13" spans="1:4" ht="12.75">
      <c r="A13" t="s">
        <v>98</v>
      </c>
      <c r="D13" t="s">
        <v>42</v>
      </c>
    </row>
    <row r="14" spans="1:4" ht="12.75">
      <c r="A14" t="s">
        <v>6</v>
      </c>
      <c r="D14" t="s">
        <v>72</v>
      </c>
    </row>
    <row r="15" spans="1:4" ht="12.75">
      <c r="A15" t="s">
        <v>9</v>
      </c>
      <c r="D15" t="s">
        <v>93</v>
      </c>
    </row>
    <row r="16" spans="1:4" ht="12.75">
      <c r="A16" t="s">
        <v>11</v>
      </c>
      <c r="D16" t="s">
        <v>45</v>
      </c>
    </row>
    <row r="17" ht="12.75">
      <c r="D17" t="s">
        <v>114</v>
      </c>
    </row>
    <row r="18" ht="12.75">
      <c r="D18" t="s">
        <v>73</v>
      </c>
    </row>
    <row r="19" ht="12.75">
      <c r="D19" t="s">
        <v>76</v>
      </c>
    </row>
    <row r="20" ht="12.75">
      <c r="D20" t="s">
        <v>77</v>
      </c>
    </row>
    <row r="21" ht="12.75">
      <c r="D21" t="s">
        <v>46</v>
      </c>
    </row>
    <row r="22" ht="12.75">
      <c r="D22" t="s">
        <v>78</v>
      </c>
    </row>
    <row r="23" ht="12.75">
      <c r="D23" t="s">
        <v>105</v>
      </c>
    </row>
    <row r="24" ht="12.75">
      <c r="D24" t="s">
        <v>106</v>
      </c>
    </row>
    <row r="25" ht="12.75">
      <c r="D25" t="s">
        <v>107</v>
      </c>
    </row>
    <row r="26" ht="12.75">
      <c r="D26" t="s">
        <v>108</v>
      </c>
    </row>
    <row r="27" ht="12.75">
      <c r="D27" t="s">
        <v>109</v>
      </c>
    </row>
    <row r="28" ht="12.75">
      <c r="D28" t="s">
        <v>112</v>
      </c>
    </row>
    <row r="29" ht="12.75">
      <c r="D29" t="s">
        <v>48</v>
      </c>
    </row>
    <row r="30" ht="12.75">
      <c r="D30" t="s">
        <v>80</v>
      </c>
    </row>
    <row r="31" ht="12.75">
      <c r="D31" t="s">
        <v>113</v>
      </c>
    </row>
    <row r="32" ht="12.75">
      <c r="D32" t="s">
        <v>83</v>
      </c>
    </row>
    <row r="33" ht="12.75">
      <c r="D33" t="s">
        <v>111</v>
      </c>
    </row>
    <row r="34" ht="12.75">
      <c r="D34" t="s">
        <v>50</v>
      </c>
    </row>
    <row r="35" ht="12.75">
      <c r="D35" t="s">
        <v>101</v>
      </c>
    </row>
    <row r="36" ht="12.75">
      <c r="D36" t="s">
        <v>110</v>
      </c>
    </row>
    <row r="37" ht="12.75">
      <c r="D37" t="s">
        <v>99</v>
      </c>
    </row>
    <row r="38" ht="12.75">
      <c r="D38" t="s">
        <v>87</v>
      </c>
    </row>
    <row r="39" ht="12.75">
      <c r="D39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Sydney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</dc:creator>
  <cp:keywords/>
  <dc:description/>
  <cp:lastModifiedBy>BAIN, KATHY</cp:lastModifiedBy>
  <cp:lastPrinted>2006-06-13T23:37:13Z</cp:lastPrinted>
  <dcterms:created xsi:type="dcterms:W3CDTF">2006-03-14T00:28:24Z</dcterms:created>
  <dcterms:modified xsi:type="dcterms:W3CDTF">2014-08-06T21:54:38Z</dcterms:modified>
  <cp:category/>
  <cp:version/>
  <cp:contentType/>
  <cp:contentStatus/>
</cp:coreProperties>
</file>